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strucciones" state="visible" r:id="rId4"/>
    <sheet sheetId="2" name="Plan" state="visible" r:id="rId5"/>
    <sheet sheetId="3" name="Matriz" state="visible" r:id="rId6"/>
  </sheets>
  <calcPr calcId="171027" fullCalcOnLoad="1"/>
</workbook>
</file>

<file path=xl/sharedStrings.xml><?xml version="1.0" encoding="utf-8"?>
<sst xmlns="http://schemas.openxmlformats.org/spreadsheetml/2006/main" count="94" uniqueCount="55">
  <si>
    <t>Pillar page y clúster de contenidos</t>
  </si>
  <si>
    <t>Completa con datos verificados. Las referencias editoriales y ejemplos no son reglas de Google ni garantías de posicionamiento.</t>
  </si>
  <si>
    <t>Tema</t>
  </si>
  <si>
    <t>Información</t>
  </si>
  <si>
    <t>Guía</t>
  </si>
  <si>
    <t>https://presse.cl/agencia-seo-chile/pillar-page-cluster/</t>
  </si>
  <si>
    <t>Uso</t>
  </si>
  <si>
    <t>Editable en Excel e importable a Google Sheets. Descarga directa sin registro. No contiene macros ni envía información a Presse.</t>
  </si>
  <si>
    <t>Datos</t>
  </si>
  <si>
    <t>Usa evidencias verificables. Los ejemplos se identifican como ficticios o estructurales. Adapta los rangos editoriales y criterios a tu proyecto.</t>
  </si>
  <si>
    <t>Ejemplo estructural editable de 10 páginas, no un resultado real. La matriz es la fuente del conteo: 1 indica enlace, 0 indica ausencia. No se cuentan autoenlaces. No prueba indexación ni detecta enlaces reales de tu sitio; valida mediante rastreo.</t>
  </si>
  <si>
    <t>Página</t>
  </si>
  <si>
    <t>Tipo</t>
  </si>
  <si>
    <t>URL</t>
  </si>
  <si>
    <t>Keyword</t>
  </si>
  <si>
    <t>Enlaza a: notas</t>
  </si>
  <si>
    <t>Recibe de: notas</t>
  </si>
  <si>
    <t>Estado</t>
  </si>
  <si>
    <t>Enlaces entrantes</t>
  </si>
  <si>
    <t>Diagnóstico</t>
  </si>
  <si>
    <t>Pilar SEO</t>
  </si>
  <si>
    <t>Pilar</t>
  </si>
  <si>
    <t>https://ejemplo.invalid/seo/</t>
  </si>
  <si>
    <t>SEO</t>
  </si>
  <si>
    <t/>
  </si>
  <si>
    <t>Planificado</t>
  </si>
  <si>
    <t>Auditoría SEO</t>
  </si>
  <si>
    <t>Subpágina</t>
  </si>
  <si>
    <t>https://ejemplo.invalid/seo/auditoria-seo-checklist/</t>
  </si>
  <si>
    <t>cómo hacer una auditoría SEO</t>
  </si>
  <si>
    <t>Brief de contenido SEO</t>
  </si>
  <si>
    <t>https://ejemplo.invalid/seo/brief-de-contenido-seo/</t>
  </si>
  <si>
    <t>brief de contenido SEO</t>
  </si>
  <si>
    <t>Checklist SEO on-page</t>
  </si>
  <si>
    <t>https://ejemplo.invalid/seo/checklist-seo-on-page/</t>
  </si>
  <si>
    <t>checklist SEO on-page</t>
  </si>
  <si>
    <t>Datos estructurados schema</t>
  </si>
  <si>
    <t>https://ejemplo.invalid/seo/datos-estructurados-schema/</t>
  </si>
  <si>
    <t>datos estructurados schema</t>
  </si>
  <si>
    <t>Informe SEO mensual</t>
  </si>
  <si>
    <t>https://ejemplo.invalid/seo/informe-seo-mensual/</t>
  </si>
  <si>
    <t>informe SEO plantilla</t>
  </si>
  <si>
    <t>Investigación de palabras clave</t>
  </si>
  <si>
    <t>https://ejemplo.invalid/seo/investigacion-palabras-clave/</t>
  </si>
  <si>
    <t>cómo hacer un keyword research</t>
  </si>
  <si>
    <t>Meta title y meta description</t>
  </si>
  <si>
    <t>https://ejemplo.invalid/seo/meta-title-meta-description/</t>
  </si>
  <si>
    <t>cómo escribir un meta title</t>
  </si>
  <si>
    <t>https://ejemplo.invalid/seo/pillar-page-cluster/</t>
  </si>
  <si>
    <t>qué es una pillar page</t>
  </si>
  <si>
    <t>SEO local y Google Business Profile</t>
  </si>
  <si>
    <t>https://ejemplo.invalid/seo/seo-local-google-business-profile/</t>
  </si>
  <si>
    <t>SEO local Google Business Profile</t>
  </si>
  <si>
    <t>Origen → destino</t>
  </si>
  <si>
    <t>Origen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</si>
</sst>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FFFFFF"/>
      <sz val="17"/>
      <name val="Arial"/>
    </font>
    <font>
      <b/>
      <name val="Arial"/>
    </font>
  </fonts>
  <fills count="4">
    <fill>
      <patternFill patternType="none"/>
    </fill>
    <fill>
      <patternFill patternType="gray125"/>
    </fill>
    <fill>
      <patternFill patternType="solid">
        <fgColor rgb="FF111111"/>
      </patternFill>
    </fill>
    <fill>
      <patternFill patternType="solid">
        <fgColor rgb="FFEAEAE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top" wrapText="1"/>
    </xf>
    <xf numFmtId="0" fontId="2" fillId="3" borderId="0" xfId="0" applyFont="1" applyFill="1"/>
    <xf numFmtId="0" fontId="2" fillId="3" borderId="0" xfId="0" applyFont="1" applyFill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9"/>
  <sheetViews>
    <sheetView workbookViewId="0">
      <pane ySplit="6" topLeftCell="A7" activePane="bottomLeft" state="frozen"/>
      <selection pane="bottomLeft"/>
    </sheetView>
  </sheetViews>
  <sheetFormatPr defaultRowHeight="15" outlineLevelRow="0" outlineLevelCol="0" x14ac:dyDescent="55"/>
  <cols>
    <col min="1" max="2" width="55" style="1" customWidth="1"/>
  </cols>
  <sheetData>
    <row r="1" ht="38" customHeight="1" spans="1:2" x14ac:dyDescent="0.25">
      <c r="A1" s="2" t="s">
        <v>0</v>
      </c>
      <c r="B1" s="2"/>
    </row>
    <row r="3" ht="45" customHeight="1" spans="1:2" x14ac:dyDescent="0.25">
      <c r="A3" s="1" t="s">
        <v>1</v>
      </c>
      <c r="B3" s="1"/>
    </row>
    <row r="6" spans="1:2" s="3" customFormat="1" x14ac:dyDescent="0.25">
      <c r="A6" s="4" t="s">
        <v>2</v>
      </c>
      <c r="B6" s="4" t="s">
        <v>3</v>
      </c>
    </row>
    <row r="7" ht="38" customHeight="1" spans="1:2" x14ac:dyDescent="0.25">
      <c r="A7" s="1" t="s">
        <v>4</v>
      </c>
      <c r="B7" s="1" t="s">
        <v>5</v>
      </c>
    </row>
    <row r="8" ht="38" customHeight="1" spans="1:2" x14ac:dyDescent="0.25">
      <c r="A8" s="1" t="s">
        <v>6</v>
      </c>
      <c r="B8" s="1" t="s">
        <v>7</v>
      </c>
    </row>
    <row r="9" ht="38" customHeight="1" spans="1:2" x14ac:dyDescent="0.25">
      <c r="A9" s="1" t="s">
        <v>8</v>
      </c>
      <c r="B9" s="1" t="s">
        <v>9</v>
      </c>
    </row>
  </sheetData>
  <autoFilter ref="A6:B9"/>
  <mergeCells count="2">
    <mergeCell ref="A1:B1"/>
    <mergeCell ref="A3:B3"/>
  </mergeCell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6"/>
  <sheetViews>
    <sheetView workbookViewId="0">
      <pane ySplit="6" topLeftCell="A7" activePane="bottomLeft" state="frozen"/>
      <selection pane="bottomLeft"/>
    </sheetView>
  </sheetViews>
  <sheetFormatPr defaultRowHeight="15" outlineLevelRow="0" outlineLevelCol="0" x14ac:dyDescent="55"/>
  <cols>
    <col min="1" max="9" width="28" style="1" customWidth="1"/>
  </cols>
  <sheetData>
    <row r="1" ht="38" customHeight="1" spans="1:9" x14ac:dyDescent="0.25">
      <c r="A1" s="2" t="s">
        <v>0</v>
      </c>
      <c r="B1" s="2"/>
      <c r="C1" s="2"/>
      <c r="D1" s="2"/>
      <c r="E1" s="2"/>
      <c r="F1" s="2"/>
      <c r="G1" s="2"/>
      <c r="H1" s="2"/>
      <c r="I1" s="2"/>
    </row>
    <row r="3" ht="45" customHeight="1" spans="1:9" x14ac:dyDescent="0.25">
      <c r="A3" s="1" t="s">
        <v>10</v>
      </c>
      <c r="B3" s="1"/>
      <c r="C3" s="1"/>
      <c r="D3" s="1"/>
      <c r="E3" s="1"/>
      <c r="F3" s="1"/>
      <c r="G3" s="1"/>
      <c r="H3" s="1"/>
      <c r="I3" s="1"/>
    </row>
    <row r="6" spans="1:9" s="3" customFormat="1" x14ac:dyDescent="0.25">
      <c r="A6" s="4" t="s">
        <v>11</v>
      </c>
      <c r="B6" s="4" t="s">
        <v>12</v>
      </c>
      <c r="C6" s="4" t="s">
        <v>13</v>
      </c>
      <c r="D6" s="4" t="s">
        <v>14</v>
      </c>
      <c r="E6" s="4" t="s">
        <v>15</v>
      </c>
      <c r="F6" s="4" t="s">
        <v>16</v>
      </c>
      <c r="G6" s="4" t="s">
        <v>17</v>
      </c>
      <c r="H6" s="4" t="s">
        <v>18</v>
      </c>
      <c r="I6" s="4" t="s">
        <v>19</v>
      </c>
    </row>
    <row r="7" ht="38" customHeight="1" spans="1:9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24</v>
      </c>
      <c r="G7" s="1" t="s">
        <v>25</v>
      </c>
      <c r="H7" s="1">
        <f>SUMIF(Matriz!$A$7:$A$16,"&lt;&gt;"&amp;C7,Matriz!B$7:B$16)</f>
        <v>9</v>
      </c>
      <c r="I7" s="1" t="str">
        <f>IF(H7=0,"Huérfana: revisar","Con enlaces en la matriz")</f>
        <v>Con enlaces en la matriz</v>
      </c>
    </row>
    <row r="8" ht="38" customHeight="1" spans="1:9" x14ac:dyDescent="0.25">
      <c r="A8" s="1" t="s">
        <v>26</v>
      </c>
      <c r="B8" s="1" t="s">
        <v>27</v>
      </c>
      <c r="C8" s="1" t="s">
        <v>28</v>
      </c>
      <c r="D8" s="1" t="s">
        <v>29</v>
      </c>
      <c r="E8" s="1" t="s">
        <v>24</v>
      </c>
      <c r="F8" s="1" t="s">
        <v>24</v>
      </c>
      <c r="G8" s="1" t="s">
        <v>25</v>
      </c>
      <c r="H8" s="1">
        <f>SUMIF(Matriz!$A$7:$A$16,"&lt;&gt;"&amp;C8,Matriz!C$7:C$16)</f>
        <v>2</v>
      </c>
      <c r="I8" s="1" t="str">
        <f>IF(H8=0,"Huérfana: revisar","Con enlaces en la matriz")</f>
        <v>Con enlaces en la matriz</v>
      </c>
    </row>
    <row r="9" ht="38" customHeight="1" spans="1:9" x14ac:dyDescent="0.25">
      <c r="A9" s="1" t="s">
        <v>30</v>
      </c>
      <c r="B9" s="1" t="s">
        <v>27</v>
      </c>
      <c r="C9" s="1" t="s">
        <v>31</v>
      </c>
      <c r="D9" s="1" t="s">
        <v>32</v>
      </c>
      <c r="E9" s="1" t="s">
        <v>24</v>
      </c>
      <c r="F9" s="1" t="s">
        <v>24</v>
      </c>
      <c r="G9" s="1" t="s">
        <v>25</v>
      </c>
      <c r="H9" s="1">
        <f>SUMIF(Matriz!$A$7:$A$16,"&lt;&gt;"&amp;C9,Matriz!D$7:D$16)</f>
        <v>2</v>
      </c>
      <c r="I9" s="1" t="str">
        <f>IF(H9=0,"Huérfana: revisar","Con enlaces en la matriz")</f>
        <v>Con enlaces en la matriz</v>
      </c>
    </row>
    <row r="10" ht="38" customHeight="1" spans="1:9" x14ac:dyDescent="0.25">
      <c r="A10" s="1" t="s">
        <v>33</v>
      </c>
      <c r="B10" s="1" t="s">
        <v>27</v>
      </c>
      <c r="C10" s="1" t="s">
        <v>34</v>
      </c>
      <c r="D10" s="1" t="s">
        <v>35</v>
      </c>
      <c r="E10" s="1" t="s">
        <v>24</v>
      </c>
      <c r="F10" s="1" t="s">
        <v>24</v>
      </c>
      <c r="G10" s="1" t="s">
        <v>25</v>
      </c>
      <c r="H10" s="1">
        <f>SUMIF(Matriz!$A$7:$A$16,"&lt;&gt;"&amp;C10,Matriz!E$7:E$16)</f>
        <v>2</v>
      </c>
      <c r="I10" s="1" t="str">
        <f>IF(H10=0,"Huérfana: revisar","Con enlaces en la matriz")</f>
        <v>Con enlaces en la matriz</v>
      </c>
    </row>
    <row r="11" ht="38" customHeight="1" spans="1:9" x14ac:dyDescent="0.25">
      <c r="A11" s="1" t="s">
        <v>36</v>
      </c>
      <c r="B11" s="1" t="s">
        <v>27</v>
      </c>
      <c r="C11" s="1" t="s">
        <v>37</v>
      </c>
      <c r="D11" s="1" t="s">
        <v>38</v>
      </c>
      <c r="E11" s="1" t="s">
        <v>24</v>
      </c>
      <c r="F11" s="1" t="s">
        <v>24</v>
      </c>
      <c r="G11" s="1" t="s">
        <v>25</v>
      </c>
      <c r="H11" s="1">
        <f>SUMIF(Matriz!$A$7:$A$16,"&lt;&gt;"&amp;C11,Matriz!F$7:F$16)</f>
        <v>2</v>
      </c>
      <c r="I11" s="1" t="str">
        <f>IF(H11=0,"Huérfana: revisar","Con enlaces en la matriz")</f>
        <v>Con enlaces en la matriz</v>
      </c>
    </row>
    <row r="12" ht="38" customHeight="1" spans="1:9" x14ac:dyDescent="0.25">
      <c r="A12" s="1" t="s">
        <v>39</v>
      </c>
      <c r="B12" s="1" t="s">
        <v>27</v>
      </c>
      <c r="C12" s="1" t="s">
        <v>40</v>
      </c>
      <c r="D12" s="1" t="s">
        <v>41</v>
      </c>
      <c r="E12" s="1" t="s">
        <v>24</v>
      </c>
      <c r="F12" s="1" t="s">
        <v>24</v>
      </c>
      <c r="G12" s="1" t="s">
        <v>25</v>
      </c>
      <c r="H12" s="1">
        <f>SUMIF(Matriz!$A$7:$A$16,"&lt;&gt;"&amp;C12,Matriz!G$7:G$16)</f>
        <v>2</v>
      </c>
      <c r="I12" s="1" t="str">
        <f>IF(H12=0,"Huérfana: revisar","Con enlaces en la matriz")</f>
        <v>Con enlaces en la matriz</v>
      </c>
    </row>
    <row r="13" ht="38" customHeight="1" spans="1:9" x14ac:dyDescent="0.25">
      <c r="A13" s="1" t="s">
        <v>42</v>
      </c>
      <c r="B13" s="1" t="s">
        <v>27</v>
      </c>
      <c r="C13" s="1" t="s">
        <v>43</v>
      </c>
      <c r="D13" s="1" t="s">
        <v>44</v>
      </c>
      <c r="E13" s="1" t="s">
        <v>24</v>
      </c>
      <c r="F13" s="1" t="s">
        <v>24</v>
      </c>
      <c r="G13" s="1" t="s">
        <v>25</v>
      </c>
      <c r="H13" s="1">
        <f>SUMIF(Matriz!$A$7:$A$16,"&lt;&gt;"&amp;C13,Matriz!H$7:H$16)</f>
        <v>2</v>
      </c>
      <c r="I13" s="1" t="str">
        <f>IF(H13=0,"Huérfana: revisar","Con enlaces en la matriz")</f>
        <v>Con enlaces en la matriz</v>
      </c>
    </row>
    <row r="14" ht="38" customHeight="1" spans="1:9" x14ac:dyDescent="0.25">
      <c r="A14" s="1" t="s">
        <v>45</v>
      </c>
      <c r="B14" s="1" t="s">
        <v>27</v>
      </c>
      <c r="C14" s="1" t="s">
        <v>46</v>
      </c>
      <c r="D14" s="1" t="s">
        <v>47</v>
      </c>
      <c r="E14" s="1" t="s">
        <v>24</v>
      </c>
      <c r="F14" s="1" t="s">
        <v>24</v>
      </c>
      <c r="G14" s="1" t="s">
        <v>25</v>
      </c>
      <c r="H14" s="1">
        <f>SUMIF(Matriz!$A$7:$A$16,"&lt;&gt;"&amp;C14,Matriz!I$7:I$16)</f>
        <v>2</v>
      </c>
      <c r="I14" s="1" t="str">
        <f>IF(H14=0,"Huérfana: revisar","Con enlaces en la matriz")</f>
        <v>Con enlaces en la matriz</v>
      </c>
    </row>
    <row r="15" ht="38" customHeight="1" spans="1:9" x14ac:dyDescent="0.25">
      <c r="A15" s="1" t="s">
        <v>0</v>
      </c>
      <c r="B15" s="1" t="s">
        <v>27</v>
      </c>
      <c r="C15" s="1" t="s">
        <v>48</v>
      </c>
      <c r="D15" s="1" t="s">
        <v>49</v>
      </c>
      <c r="E15" s="1" t="s">
        <v>24</v>
      </c>
      <c r="F15" s="1" t="s">
        <v>24</v>
      </c>
      <c r="G15" s="1" t="s">
        <v>25</v>
      </c>
      <c r="H15" s="1">
        <f>SUMIF(Matriz!$A$7:$A$16,"&lt;&gt;"&amp;C15,Matriz!J$7:J$16)</f>
        <v>2</v>
      </c>
      <c r="I15" s="1" t="str">
        <f>IF(H15=0,"Huérfana: revisar","Con enlaces en la matriz")</f>
        <v>Con enlaces en la matriz</v>
      </c>
    </row>
    <row r="16" ht="38" customHeight="1" spans="1:9" x14ac:dyDescent="0.25">
      <c r="A16" s="1" t="s">
        <v>50</v>
      </c>
      <c r="B16" s="1" t="s">
        <v>27</v>
      </c>
      <c r="C16" s="1" t="s">
        <v>51</v>
      </c>
      <c r="D16" s="1" t="s">
        <v>52</v>
      </c>
      <c r="E16" s="1" t="s">
        <v>24</v>
      </c>
      <c r="F16" s="1" t="s">
        <v>24</v>
      </c>
      <c r="G16" s="1" t="s">
        <v>25</v>
      </c>
      <c r="H16" s="1">
        <f>SUMIF(Matriz!$A$7:$A$16,"&lt;&gt;"&amp;C16,Matriz!K$7:K$16)</f>
        <v>2</v>
      </c>
      <c r="I16" s="1" t="str">
        <f>IF(H16=0,"Huérfana: revisar","Con enlaces en la matriz")</f>
        <v>Con enlaces en la matriz</v>
      </c>
    </row>
  </sheetData>
  <autoFilter ref="A6:I16"/>
  <mergeCells count="2">
    <mergeCell ref="A1:I1"/>
    <mergeCell ref="A3:I3"/>
  </mergeCell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6"/>
  <sheetViews>
    <sheetView workbookViewId="0">
      <pane ySplit="6" topLeftCell="A7" activePane="bottomLeft" state="frozen"/>
      <selection pane="bottomLeft"/>
    </sheetView>
  </sheetViews>
  <sheetFormatPr defaultRowHeight="15" outlineLevelRow="0" outlineLevelCol="0" x14ac:dyDescent="55"/>
  <cols>
    <col min="1" max="11" width="28" style="1" customWidth="1"/>
  </cols>
  <sheetData>
    <row r="1" ht="38" customHeight="1" spans="1:11" x14ac:dyDescent="0.25">
      <c r="A1" s="2" t="s">
        <v>53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ht="45" customHeight="1" spans="1:11" x14ac:dyDescent="0.25">
      <c r="A3" s="1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</row>
    <row r="6" spans="1:11" s="3" customFormat="1" x14ac:dyDescent="0.25">
      <c r="A6" s="4" t="s">
        <v>54</v>
      </c>
      <c r="B6" s="4" t="str">
        <f>Plan!C7</f>
        <v>https://ejemplo.invalid/seo/</v>
      </c>
      <c r="C6" s="4" t="str">
        <f>Plan!C8</f>
        <v>https://ejemplo.invalid/seo/auditoria-seo-checklist/</v>
      </c>
      <c r="D6" s="4" t="str">
        <f>Plan!C9</f>
        <v>https://ejemplo.invalid/seo/brief-de-contenido-seo/</v>
      </c>
      <c r="E6" s="4" t="str">
        <f>Plan!C10</f>
        <v>https://ejemplo.invalid/seo/checklist-seo-on-page/</v>
      </c>
      <c r="F6" s="4" t="str">
        <f>Plan!C11</f>
        <v>https://ejemplo.invalid/seo/datos-estructurados-schema/</v>
      </c>
      <c r="G6" s="4" t="str">
        <f>Plan!C12</f>
        <v>https://ejemplo.invalid/seo/informe-seo-mensual/</v>
      </c>
      <c r="H6" s="4" t="str">
        <f>Plan!C13</f>
        <v>https://ejemplo.invalid/seo/investigacion-palabras-clave/</v>
      </c>
      <c r="I6" s="4" t="str">
        <f>Plan!C14</f>
        <v>https://ejemplo.invalid/seo/meta-title-meta-description/</v>
      </c>
      <c r="J6" s="4" t="str">
        <f>Plan!C15</f>
        <v>https://ejemplo.invalid/seo/pillar-page-cluster/</v>
      </c>
      <c r="K6" s="4" t="str">
        <f>Plan!C16</f>
        <v>https://ejemplo.invalid/seo/seo-local-google-business-profile/</v>
      </c>
    </row>
    <row r="7" ht="38" customHeight="1" spans="1:11" x14ac:dyDescent="0.25">
      <c r="A7" s="1" t="str">
        <f>Plan!C7</f>
        <v>https://ejemplo.invalid/seo/</v>
      </c>
      <c r="B7" s="1">
        <v>0</v>
      </c>
      <c r="C7" s="1">
        <v>1</v>
      </c>
      <c r="D7" s="1">
        <v>1</v>
      </c>
      <c r="E7" s="1">
        <v>1</v>
      </c>
      <c r="F7" s="1">
        <v>1</v>
      </c>
      <c r="G7" s="1">
        <v>1</v>
      </c>
      <c r="H7" s="1">
        <v>1</v>
      </c>
      <c r="I7" s="1">
        <v>1</v>
      </c>
      <c r="J7" s="1">
        <v>1</v>
      </c>
      <c r="K7" s="1">
        <v>1</v>
      </c>
    </row>
    <row r="8" ht="38" customHeight="1" spans="1:11" x14ac:dyDescent="0.25">
      <c r="A8" s="1" t="str">
        <f>Plan!C8</f>
        <v>https://ejemplo.invalid/seo/auditoria-seo-checklist/</v>
      </c>
      <c r="B8" s="1">
        <v>1</v>
      </c>
      <c r="C8" s="1">
        <v>0</v>
      </c>
      <c r="D8" s="1">
        <v>1</v>
      </c>
      <c r="E8" s="1">
        <v>0</v>
      </c>
      <c r="F8" s="1">
        <v>0</v>
      </c>
      <c r="G8" s="1">
        <v>0</v>
      </c>
      <c r="H8" s="1">
        <v>0</v>
      </c>
      <c r="I8" s="1">
        <v>0</v>
      </c>
      <c r="J8" s="1">
        <v>0</v>
      </c>
      <c r="K8" s="1">
        <v>0</v>
      </c>
    </row>
    <row r="9" ht="38" customHeight="1" spans="1:11" x14ac:dyDescent="0.25">
      <c r="A9" s="1" t="str">
        <f>Plan!C9</f>
        <v>https://ejemplo.invalid/seo/brief-de-contenido-seo/</v>
      </c>
      <c r="B9" s="1">
        <v>1</v>
      </c>
      <c r="C9" s="1">
        <v>0</v>
      </c>
      <c r="D9" s="1">
        <v>0</v>
      </c>
      <c r="E9" s="1">
        <v>1</v>
      </c>
      <c r="F9" s="1">
        <v>0</v>
      </c>
      <c r="G9" s="1">
        <v>0</v>
      </c>
      <c r="H9" s="1">
        <v>0</v>
      </c>
      <c r="I9" s="1">
        <v>0</v>
      </c>
      <c r="J9" s="1">
        <v>0</v>
      </c>
      <c r="K9" s="1">
        <v>0</v>
      </c>
    </row>
    <row r="10" ht="38" customHeight="1" spans="1:11" x14ac:dyDescent="0.25">
      <c r="A10" s="1" t="str">
        <f>Plan!C10</f>
        <v>https://ejemplo.invalid/seo/checklist-seo-on-page/</v>
      </c>
      <c r="B10" s="1">
        <v>1</v>
      </c>
      <c r="C10" s="1">
        <v>0</v>
      </c>
      <c r="D10" s="1">
        <v>0</v>
      </c>
      <c r="E10" s="1">
        <v>0</v>
      </c>
      <c r="F10" s="1">
        <v>1</v>
      </c>
      <c r="G10" s="1">
        <v>0</v>
      </c>
      <c r="H10" s="1">
        <v>0</v>
      </c>
      <c r="I10" s="1">
        <v>0</v>
      </c>
      <c r="J10" s="1">
        <v>0</v>
      </c>
      <c r="K10" s="1">
        <v>0</v>
      </c>
    </row>
    <row r="11" ht="38" customHeight="1" spans="1:11" x14ac:dyDescent="0.25">
      <c r="A11" s="1" t="str">
        <f>Plan!C11</f>
        <v>https://ejemplo.invalid/seo/datos-estructurados-schema/</v>
      </c>
      <c r="B11" s="1">
        <v>1</v>
      </c>
      <c r="C11" s="1">
        <v>0</v>
      </c>
      <c r="D11" s="1">
        <v>0</v>
      </c>
      <c r="E11" s="1">
        <v>0</v>
      </c>
      <c r="F11" s="1">
        <v>0</v>
      </c>
      <c r="G11" s="1">
        <v>1</v>
      </c>
      <c r="H11" s="1">
        <v>0</v>
      </c>
      <c r="I11" s="1">
        <v>0</v>
      </c>
      <c r="J11" s="1">
        <v>0</v>
      </c>
      <c r="K11" s="1">
        <v>0</v>
      </c>
    </row>
    <row r="12" ht="38" customHeight="1" spans="1:11" x14ac:dyDescent="0.25">
      <c r="A12" s="1" t="str">
        <f>Plan!C12</f>
        <v>https://ejemplo.invalid/seo/informe-seo-mensual/</v>
      </c>
      <c r="B12" s="1">
        <v>1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1</v>
      </c>
      <c r="I12" s="1">
        <v>0</v>
      </c>
      <c r="J12" s="1">
        <v>0</v>
      </c>
      <c r="K12" s="1">
        <v>0</v>
      </c>
    </row>
    <row r="13" ht="38" customHeight="1" spans="1:11" x14ac:dyDescent="0.25">
      <c r="A13" s="1" t="str">
        <f>Plan!C13</f>
        <v>https://ejemplo.invalid/seo/investigacion-palabras-clave/</v>
      </c>
      <c r="B13" s="1">
        <v>1</v>
      </c>
      <c r="C13" s="1">
        <v>0</v>
      </c>
      <c r="D13" s="1">
        <v>0</v>
      </c>
      <c r="E13" s="1">
        <v>0</v>
      </c>
      <c r="F13" s="1">
        <v>0</v>
      </c>
      <c r="G13" s="1">
        <v>0</v>
      </c>
      <c r="H13" s="1">
        <v>0</v>
      </c>
      <c r="I13" s="1">
        <v>1</v>
      </c>
      <c r="J13" s="1">
        <v>0</v>
      </c>
      <c r="K13" s="1">
        <v>0</v>
      </c>
    </row>
    <row r="14" ht="38" customHeight="1" spans="1:11" x14ac:dyDescent="0.25">
      <c r="A14" s="1" t="str">
        <f>Plan!C14</f>
        <v>https://ejemplo.invalid/seo/meta-title-meta-description/</v>
      </c>
      <c r="B14" s="1">
        <v>1</v>
      </c>
      <c r="C14" s="1">
        <v>0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">
        <v>1</v>
      </c>
      <c r="K14" s="1">
        <v>0</v>
      </c>
    </row>
    <row r="15" ht="38" customHeight="1" spans="1:11" x14ac:dyDescent="0.25">
      <c r="A15" s="1" t="str">
        <f>Plan!C15</f>
        <v>https://ejemplo.invalid/seo/pillar-page-cluster/</v>
      </c>
      <c r="B15" s="1">
        <v>1</v>
      </c>
      <c r="C15" s="1">
        <v>0</v>
      </c>
      <c r="D15" s="1">
        <v>0</v>
      </c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">
        <v>0</v>
      </c>
      <c r="K15" s="1">
        <v>1</v>
      </c>
    </row>
    <row r="16" ht="38" customHeight="1" spans="1:11" x14ac:dyDescent="0.25">
      <c r="A16" s="1" t="str">
        <f>Plan!C16</f>
        <v>https://ejemplo.invalid/seo/seo-local-google-business-profile/</v>
      </c>
      <c r="B16" s="1">
        <v>1</v>
      </c>
      <c r="C16" s="1">
        <v>1</v>
      </c>
      <c r="D16" s="1">
        <v>0</v>
      </c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</row>
  </sheetData>
  <autoFilter ref="A6:K16"/>
  <mergeCells count="2">
    <mergeCell ref="A1:K1"/>
    <mergeCell ref="A3:K3"/>
  </mergeCells>
  <dataValidations count="2">
    <dataValidation type="list" showErrorMessage="1" error="Marca 0 o 1." sqref="B10:K16">
      <formula1>"0,1"</formula1>
    </dataValidation>
    <dataValidation type="list" showErrorMessage="1" error="Marca 0 o 1." sqref="B7:K16">
      <formula1>"0,1"</formula1>
    </dataValidation>
  </dataValidations>
  <pageMargins left="0.7" right="0.7" top="0.75" bottom="0.75" header="0.3" footer="0.3"/>
  <pageSetup orientation="landscape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Instrucciones</vt:lpstr>
      <vt:lpstr>Plan</vt:lpstr>
      <vt:lpstr>Matriz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Presse</dc:creator>
  <dc:title/>
  <dc:subject/>
  <dc:description/>
  <cp:keywords/>
  <cp:category/>
  <cp:lastModifiedBy>Unknown</cp:lastModifiedBy>
  <dcterms:created xsi:type="dcterms:W3CDTF">2026-10-10T11:31:36Z</dcterms:created>
  <dcterms:modified xsi:type="dcterms:W3CDTF">2026-10-10T11:31:36Z</dcterms:modified>
</cp:coreProperties>
</file>